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lastakostercova/Documents/2. UZOFKA/3. SOCIALNE INOVACIE/0. tise/"/>
    </mc:Choice>
  </mc:AlternateContent>
  <xr:revisionPtr revIDLastSave="0" documentId="13_ncr:1_{4A755E99-992B-1041-9A3B-97BBB85270FA}" xr6:coauthVersionLast="45" xr6:coauthVersionMax="45" xr10:uidLastSave="{00000000-0000-0000-0000-000000000000}"/>
  <bookViews>
    <workbookView xWindow="0" yWindow="0" windowWidth="28800" windowHeight="18000" tabRatio="500" xr2:uid="{00000000-000D-0000-FFFF-FFFF00000000}"/>
  </bookViews>
  <sheets>
    <sheet name="SK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2" l="1"/>
  <c r="J36" i="2"/>
  <c r="D36" i="2"/>
  <c r="N26" i="2"/>
  <c r="C26" i="2"/>
  <c r="C24" i="2" s="1"/>
  <c r="N18" i="2"/>
  <c r="M18" i="2"/>
  <c r="L18" i="2"/>
  <c r="K18" i="2"/>
  <c r="J18" i="2"/>
  <c r="I18" i="2"/>
  <c r="H18" i="2"/>
  <c r="G18" i="2"/>
  <c r="F18" i="2"/>
  <c r="E18" i="2"/>
  <c r="D18" i="2"/>
  <c r="C18" i="2"/>
  <c r="F14" i="2"/>
  <c r="C14" i="2"/>
  <c r="N14" i="2"/>
  <c r="M14" i="2"/>
  <c r="L14" i="2"/>
  <c r="K14" i="2"/>
  <c r="J14" i="2"/>
  <c r="I14" i="2"/>
  <c r="H14" i="2"/>
  <c r="G14" i="2"/>
  <c r="E14" i="2"/>
  <c r="D14" i="2"/>
  <c r="N9" i="2"/>
  <c r="N7" i="2" s="1"/>
  <c r="M9" i="2"/>
  <c r="M7" i="2" s="1"/>
  <c r="L9" i="2"/>
  <c r="L7" i="2" s="1"/>
  <c r="K9" i="2"/>
  <c r="K7" i="2" s="1"/>
  <c r="J9" i="2"/>
  <c r="J7" i="2" s="1"/>
  <c r="I9" i="2"/>
  <c r="I7" i="2" s="1"/>
  <c r="H9" i="2"/>
  <c r="H7" i="2" s="1"/>
  <c r="H43" i="2" s="1"/>
  <c r="G9" i="2"/>
  <c r="G7" i="2" s="1"/>
  <c r="G43" i="2" s="1"/>
  <c r="F9" i="2"/>
  <c r="F7" i="2" s="1"/>
  <c r="E9" i="2"/>
  <c r="E7" i="2" s="1"/>
  <c r="C9" i="2"/>
  <c r="C7" i="2" s="1"/>
  <c r="D9" i="2"/>
  <c r="D7" i="2" s="1"/>
  <c r="E26" i="2"/>
  <c r="C36" i="2"/>
  <c r="C40" i="2"/>
  <c r="D26" i="2"/>
  <c r="D24" i="2" s="1"/>
  <c r="D40" i="2"/>
  <c r="E36" i="2"/>
  <c r="E40" i="2"/>
  <c r="E24" i="2" s="1"/>
  <c r="F26" i="2"/>
  <c r="F36" i="2"/>
  <c r="F40" i="2"/>
  <c r="F24" i="2" s="1"/>
  <c r="G26" i="2"/>
  <c r="G36" i="2"/>
  <c r="G24" i="2"/>
  <c r="H26" i="2"/>
  <c r="H36" i="2"/>
  <c r="H40" i="2"/>
  <c r="H24" i="2"/>
  <c r="I26" i="2"/>
  <c r="I24" i="2" s="1"/>
  <c r="I36" i="2"/>
  <c r="I40" i="2"/>
  <c r="J26" i="2"/>
  <c r="J24" i="2" s="1"/>
  <c r="J40" i="2"/>
  <c r="K26" i="2"/>
  <c r="K36" i="2"/>
  <c r="K24" i="2" s="1"/>
  <c r="K40" i="2"/>
  <c r="L26" i="2"/>
  <c r="L36" i="2"/>
  <c r="L24" i="2" s="1"/>
  <c r="L40" i="2"/>
  <c r="M26" i="2"/>
  <c r="M36" i="2"/>
  <c r="M24" i="2" s="1"/>
  <c r="M40" i="2"/>
  <c r="N36" i="2"/>
  <c r="N40" i="2"/>
  <c r="N24" i="2" s="1"/>
  <c r="L43" i="2" l="1"/>
  <c r="M43" i="2"/>
  <c r="E43" i="2"/>
  <c r="I43" i="2"/>
  <c r="F43" i="2"/>
  <c r="J43" i="2"/>
  <c r="N43" i="2"/>
  <c r="C45" i="2"/>
  <c r="D5" i="2" s="1"/>
  <c r="D45" i="2" s="1"/>
  <c r="E5" i="2" s="1"/>
  <c r="E45" i="2" s="1"/>
  <c r="F5" i="2" s="1"/>
  <c r="F45" i="2" s="1"/>
  <c r="G5" i="2" s="1"/>
  <c r="G45" i="2" s="1"/>
  <c r="H5" i="2" s="1"/>
  <c r="H45" i="2" s="1"/>
  <c r="I5" i="2" s="1"/>
  <c r="I45" i="2" s="1"/>
  <c r="J5" i="2" s="1"/>
  <c r="J45" i="2" s="1"/>
  <c r="K5" i="2" s="1"/>
  <c r="K45" i="2" s="1"/>
  <c r="L5" i="2" s="1"/>
  <c r="L45" i="2" s="1"/>
  <c r="M5" i="2" s="1"/>
  <c r="M45" i="2" s="1"/>
  <c r="N5" i="2" s="1"/>
  <c r="N45" i="2" s="1"/>
  <c r="C43" i="2"/>
  <c r="D43" i="2"/>
  <c r="K43" i="2"/>
</calcChain>
</file>

<file path=xl/sharedStrings.xml><?xml version="1.0" encoding="utf-8"?>
<sst xmlns="http://schemas.openxmlformats.org/spreadsheetml/2006/main" count="47" uniqueCount="40">
  <si>
    <t>CASH IN</t>
  </si>
  <si>
    <t>CASH OUT</t>
  </si>
  <si>
    <t>OPERATION</t>
  </si>
  <si>
    <t>FINANCE</t>
  </si>
  <si>
    <t>1.Q</t>
  </si>
  <si>
    <t>2.Q</t>
  </si>
  <si>
    <t>3.Q</t>
  </si>
  <si>
    <t>4.Q</t>
  </si>
  <si>
    <t>Cash Balance - END</t>
  </si>
  <si>
    <t>Cash Balance - BEGINNING</t>
  </si>
  <si>
    <t>HOTOVOSŤ NA ZAČIATKU</t>
  </si>
  <si>
    <t>HOTOVOSŤ NA KONCI</t>
  </si>
  <si>
    <t>Úver</t>
  </si>
  <si>
    <t>Vlastné zdroje</t>
  </si>
  <si>
    <t>Dotácie</t>
  </si>
  <si>
    <t>Darcovia</t>
  </si>
  <si>
    <t>PRÍJMY</t>
  </si>
  <si>
    <t>VÝDAJE</t>
  </si>
  <si>
    <t>PREVÁDZKA</t>
  </si>
  <si>
    <t>FINANCIE</t>
  </si>
  <si>
    <t>INVESTÍCIE</t>
  </si>
  <si>
    <t>Materiál</t>
  </si>
  <si>
    <t>Energie</t>
  </si>
  <si>
    <t>Mzdy</t>
  </si>
  <si>
    <t>Nájomné</t>
  </si>
  <si>
    <t>Marketing</t>
  </si>
  <si>
    <t>Opravy a údržba</t>
  </si>
  <si>
    <t>Iné</t>
  </si>
  <si>
    <t>Predaj nepotrebného majetku</t>
  </si>
  <si>
    <t>Splátky úveru</t>
  </si>
  <si>
    <t>CASH FLOW (príjmy mínus výdaje)</t>
  </si>
  <si>
    <t>Príjmy z hlavnej činnosti 1</t>
  </si>
  <si>
    <t>Príjmy z hlavnej činnosti 3</t>
  </si>
  <si>
    <t>Príjmy z hlavnej činnosti 2</t>
  </si>
  <si>
    <t>Investičný plán (štrukturovaný podľa položiek)</t>
  </si>
  <si>
    <t>Úroky</t>
  </si>
  <si>
    <t>INVESTMENT</t>
  </si>
  <si>
    <t>CASH FLOW (cash in minus cash out)</t>
  </si>
  <si>
    <t>MINULOSŤ</t>
  </si>
  <si>
    <t>BUDÚCNOSŤ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</si>
</sst>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Fill="1"/>
    <xf numFmtId="3" fontId="3" fillId="0" borderId="0" xfId="0" applyNumberFormat="1" applyFont="1"/>
    <xf numFmtId="0" fontId="0" fillId="0" borderId="0" xfId="0" applyFont="1"/>
    <xf numFmtId="0" fontId="4" fillId="5" borderId="0" xfId="0" applyFont="1" applyFill="1"/>
    <xf numFmtId="0" fontId="5" fillId="4" borderId="0" xfId="0" applyFont="1" applyFill="1"/>
    <xf numFmtId="0" fontId="6" fillId="2" borderId="0" xfId="0" applyFont="1" applyFill="1"/>
    <xf numFmtId="0" fontId="6" fillId="3" borderId="0" xfId="0" applyFont="1" applyFill="1"/>
    <xf numFmtId="0" fontId="6" fillId="0" borderId="0" xfId="0" applyFont="1"/>
    <xf numFmtId="0" fontId="6" fillId="5" borderId="0" xfId="0" applyFont="1" applyFill="1"/>
    <xf numFmtId="0" fontId="6" fillId="4" borderId="0" xfId="0" applyFont="1" applyFill="1"/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/>
    <xf numFmtId="0" fontId="0" fillId="3" borderId="0" xfId="0" applyFont="1" applyFill="1"/>
    <xf numFmtId="0" fontId="7" fillId="0" borderId="0" xfId="0" applyFont="1"/>
    <xf numFmtId="0" fontId="9" fillId="6" borderId="0" xfId="0" applyFont="1" applyFill="1"/>
    <xf numFmtId="0" fontId="8" fillId="6" borderId="0" xfId="0" applyFont="1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</cellXfs>
  <cellStyles count="1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A17" sqref="A17"/>
    </sheetView>
  </sheetViews>
  <sheetFormatPr baseColWidth="10" defaultRowHeight="16" x14ac:dyDescent="0.2"/>
  <cols>
    <col min="1" max="1" width="41.6640625" style="3" customWidth="1"/>
    <col min="2" max="2" width="41.6640625" style="3" hidden="1" customWidth="1"/>
    <col min="3" max="14" width="10.6640625" style="3" customWidth="1"/>
    <col min="15" max="16384" width="10.83203125" style="3"/>
  </cols>
  <sheetData>
    <row r="1" spans="1:14" s="11" customFormat="1" x14ac:dyDescent="0.2">
      <c r="C1" s="23" t="s">
        <v>38</v>
      </c>
      <c r="D1" s="23"/>
      <c r="E1" s="22" t="s">
        <v>39</v>
      </c>
      <c r="F1" s="22"/>
      <c r="G1" s="22"/>
      <c r="H1" s="22"/>
      <c r="I1" s="22"/>
      <c r="J1" s="22"/>
      <c r="K1" s="22"/>
      <c r="L1" s="22"/>
      <c r="M1" s="22"/>
      <c r="N1" s="22"/>
    </row>
    <row r="2" spans="1:14" s="11" customFormat="1" x14ac:dyDescent="0.2">
      <c r="C2" s="12"/>
      <c r="D2" s="12"/>
      <c r="E2" s="18" t="s">
        <v>4</v>
      </c>
      <c r="F2" s="18" t="s">
        <v>5</v>
      </c>
      <c r="G2" s="18" t="s">
        <v>6</v>
      </c>
      <c r="H2" s="18" t="s">
        <v>7</v>
      </c>
      <c r="I2" s="18"/>
      <c r="J2" s="18"/>
      <c r="K2" s="18"/>
      <c r="L2" s="18"/>
      <c r="M2" s="18"/>
      <c r="N2" s="18"/>
    </row>
    <row r="3" spans="1:14" s="11" customFormat="1" x14ac:dyDescent="0.2">
      <c r="C3" s="12">
        <v>2018</v>
      </c>
      <c r="D3" s="12">
        <v>2019</v>
      </c>
      <c r="E3" s="21">
        <v>2020</v>
      </c>
      <c r="F3" s="21"/>
      <c r="G3" s="21"/>
      <c r="H3" s="21"/>
      <c r="I3" s="18">
        <v>2021</v>
      </c>
      <c r="J3" s="20">
        <v>2022</v>
      </c>
      <c r="K3" s="20">
        <v>2023</v>
      </c>
      <c r="L3" s="20">
        <v>2024</v>
      </c>
      <c r="M3" s="20">
        <v>2025</v>
      </c>
      <c r="N3" s="19">
        <v>2026</v>
      </c>
    </row>
    <row r="5" spans="1:14" s="11" customFormat="1" ht="21" x14ac:dyDescent="0.25">
      <c r="A5" s="16" t="s">
        <v>10</v>
      </c>
      <c r="B5" s="16" t="s">
        <v>9</v>
      </c>
      <c r="C5" s="17"/>
      <c r="D5" s="17">
        <f>C45</f>
        <v>0</v>
      </c>
      <c r="E5" s="17">
        <f t="shared" ref="E5:N5" si="0">D45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</row>
    <row r="7" spans="1:14" s="8" customFormat="1" ht="21" x14ac:dyDescent="0.25">
      <c r="A7" s="4" t="s">
        <v>16</v>
      </c>
      <c r="B7" s="4" t="s">
        <v>0</v>
      </c>
      <c r="C7" s="9">
        <f t="shared" ref="C7:D7" si="1">C9+C14+C18</f>
        <v>0</v>
      </c>
      <c r="D7" s="9">
        <f t="shared" si="1"/>
        <v>0</v>
      </c>
      <c r="E7" s="9">
        <f>E9+E14+E18</f>
        <v>0</v>
      </c>
      <c r="F7" s="9">
        <f t="shared" ref="F7:N7" si="2">F9+F14+F18</f>
        <v>0</v>
      </c>
      <c r="G7" s="9">
        <f t="shared" si="2"/>
        <v>0</v>
      </c>
      <c r="H7" s="9">
        <f t="shared" si="2"/>
        <v>0</v>
      </c>
      <c r="I7" s="9">
        <f t="shared" si="2"/>
        <v>0</v>
      </c>
      <c r="J7" s="9">
        <f t="shared" si="2"/>
        <v>0</v>
      </c>
      <c r="K7" s="9">
        <f t="shared" si="2"/>
        <v>0</v>
      </c>
      <c r="L7" s="9">
        <f t="shared" si="2"/>
        <v>0</v>
      </c>
      <c r="M7" s="9">
        <f t="shared" si="2"/>
        <v>0</v>
      </c>
      <c r="N7" s="9">
        <f t="shared" si="2"/>
        <v>0</v>
      </c>
    </row>
    <row r="9" spans="1:14" s="8" customFormat="1" ht="19" x14ac:dyDescent="0.25">
      <c r="A9" s="5" t="s">
        <v>18</v>
      </c>
      <c r="B9" s="5" t="s">
        <v>2</v>
      </c>
      <c r="C9" s="10">
        <f>SUM(C10:C12)</f>
        <v>0</v>
      </c>
      <c r="D9" s="10">
        <f t="shared" ref="D9" si="3">D10</f>
        <v>0</v>
      </c>
      <c r="E9" s="10">
        <f>SUM(E10:E12)</f>
        <v>0</v>
      </c>
      <c r="F9" s="10">
        <f t="shared" ref="F9:L9" si="4">SUM(F10:F12)</f>
        <v>0</v>
      </c>
      <c r="G9" s="10">
        <f t="shared" si="4"/>
        <v>0</v>
      </c>
      <c r="H9" s="10">
        <f t="shared" si="4"/>
        <v>0</v>
      </c>
      <c r="I9" s="10">
        <f t="shared" si="4"/>
        <v>0</v>
      </c>
      <c r="J9" s="10">
        <f t="shared" si="4"/>
        <v>0</v>
      </c>
      <c r="K9" s="10">
        <f t="shared" si="4"/>
        <v>0</v>
      </c>
      <c r="L9" s="10">
        <f t="shared" si="4"/>
        <v>0</v>
      </c>
      <c r="M9" s="10">
        <f>SUM(M10:M12)</f>
        <v>0</v>
      </c>
      <c r="N9" s="10">
        <f>SUM(N10:N12)</f>
        <v>0</v>
      </c>
    </row>
    <row r="10" spans="1:14" s="8" customFormat="1" x14ac:dyDescent="0.2">
      <c r="A10" s="3" t="s">
        <v>31</v>
      </c>
      <c r="B10" s="3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">
      <c r="A11" s="3" t="s">
        <v>33</v>
      </c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x14ac:dyDescent="0.2">
      <c r="A12" s="3" t="s">
        <v>32</v>
      </c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x14ac:dyDescent="0.2">
      <c r="A13" s="15"/>
      <c r="B13" s="15"/>
    </row>
    <row r="14" spans="1:14" s="8" customFormat="1" ht="19" x14ac:dyDescent="0.25">
      <c r="A14" s="5" t="s">
        <v>20</v>
      </c>
      <c r="B14" s="5" t="s">
        <v>36</v>
      </c>
      <c r="C14" s="10">
        <f>SUM(C15:C16)</f>
        <v>0</v>
      </c>
      <c r="D14" s="10">
        <f>SUM(D15:D16)</f>
        <v>0</v>
      </c>
      <c r="E14" s="10">
        <f>SUM(E15:E16)</f>
        <v>0</v>
      </c>
      <c r="F14" s="10">
        <f>SUM(F15:F16)</f>
        <v>0</v>
      </c>
      <c r="G14" s="10">
        <f t="shared" ref="G14:N14" si="5">SUM(G15:G16)</f>
        <v>0</v>
      </c>
      <c r="H14" s="10">
        <f t="shared" si="5"/>
        <v>0</v>
      </c>
      <c r="I14" s="10">
        <f t="shared" si="5"/>
        <v>0</v>
      </c>
      <c r="J14" s="10">
        <f t="shared" si="5"/>
        <v>0</v>
      </c>
      <c r="K14" s="10">
        <f t="shared" si="5"/>
        <v>0</v>
      </c>
      <c r="L14" s="10">
        <f t="shared" si="5"/>
        <v>0</v>
      </c>
      <c r="M14" s="10">
        <f t="shared" si="5"/>
        <v>0</v>
      </c>
      <c r="N14" s="10">
        <f t="shared" si="5"/>
        <v>0</v>
      </c>
    </row>
    <row r="15" spans="1:14" x14ac:dyDescent="0.2">
      <c r="A15" s="1" t="s">
        <v>28</v>
      </c>
      <c r="B15" s="1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2">
      <c r="A16" s="1" t="s">
        <v>27</v>
      </c>
      <c r="B16" s="1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">
      <c r="A17" s="15"/>
      <c r="B17" s="15"/>
    </row>
    <row r="18" spans="1:14" s="8" customFormat="1" ht="19" x14ac:dyDescent="0.25">
      <c r="A18" s="5" t="s">
        <v>19</v>
      </c>
      <c r="B18" s="5" t="s">
        <v>3</v>
      </c>
      <c r="C18" s="10">
        <f>SUM(C19:C22)</f>
        <v>0</v>
      </c>
      <c r="D18" s="10">
        <f>SUM(D19:D22)</f>
        <v>0</v>
      </c>
      <c r="E18" s="10">
        <f>SUM(E19:E22)</f>
        <v>0</v>
      </c>
      <c r="F18" s="10">
        <f t="shared" ref="F18:N18" si="6">SUM(F19:F22)</f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</row>
    <row r="19" spans="1:14" x14ac:dyDescent="0.2">
      <c r="A19" s="3" t="s">
        <v>13</v>
      </c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">
      <c r="A20" s="3" t="s">
        <v>12</v>
      </c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">
      <c r="A21" s="3" t="s">
        <v>14</v>
      </c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">
      <c r="A22" s="3" t="s">
        <v>15</v>
      </c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4" spans="1:14" s="8" customFormat="1" ht="21" x14ac:dyDescent="0.25">
      <c r="A24" s="4" t="s">
        <v>17</v>
      </c>
      <c r="B24" s="4" t="s">
        <v>1</v>
      </c>
      <c r="C24" s="9">
        <f>C26+C36+C40</f>
        <v>0</v>
      </c>
      <c r="D24" s="9">
        <f t="shared" ref="D24:N24" si="7">D26+D36+D40</f>
        <v>0</v>
      </c>
      <c r="E24" s="9">
        <f t="shared" si="7"/>
        <v>0</v>
      </c>
      <c r="F24" s="9">
        <f t="shared" si="7"/>
        <v>0</v>
      </c>
      <c r="G24" s="9">
        <f t="shared" si="7"/>
        <v>0</v>
      </c>
      <c r="H24" s="9">
        <f t="shared" si="7"/>
        <v>0</v>
      </c>
      <c r="I24" s="9">
        <f>I26+I36+I40</f>
        <v>0</v>
      </c>
      <c r="J24" s="9">
        <f t="shared" si="7"/>
        <v>0</v>
      </c>
      <c r="K24" s="9">
        <f t="shared" si="7"/>
        <v>0</v>
      </c>
      <c r="L24" s="9">
        <f t="shared" si="7"/>
        <v>0</v>
      </c>
      <c r="M24" s="9">
        <f t="shared" si="7"/>
        <v>0</v>
      </c>
      <c r="N24" s="9">
        <f t="shared" si="7"/>
        <v>0</v>
      </c>
    </row>
    <row r="26" spans="1:14" s="8" customFormat="1" ht="19" x14ac:dyDescent="0.25">
      <c r="A26" s="5" t="s">
        <v>18</v>
      </c>
      <c r="B26" s="5" t="s">
        <v>2</v>
      </c>
      <c r="C26" s="10">
        <f>SUM(C27:C34)</f>
        <v>0</v>
      </c>
      <c r="D26" s="10">
        <f t="shared" ref="D26:M26" si="8">SUM(D27:D34)</f>
        <v>0</v>
      </c>
      <c r="E26" s="10">
        <f t="shared" si="8"/>
        <v>0</v>
      </c>
      <c r="F26" s="10">
        <f t="shared" si="8"/>
        <v>0</v>
      </c>
      <c r="G26" s="10">
        <f t="shared" si="8"/>
        <v>0</v>
      </c>
      <c r="H26" s="10">
        <f t="shared" si="8"/>
        <v>0</v>
      </c>
      <c r="I26" s="10">
        <f t="shared" si="8"/>
        <v>0</v>
      </c>
      <c r="J26" s="10">
        <f t="shared" si="8"/>
        <v>0</v>
      </c>
      <c r="K26" s="10">
        <f t="shared" si="8"/>
        <v>0</v>
      </c>
      <c r="L26" s="10">
        <f t="shared" si="8"/>
        <v>0</v>
      </c>
      <c r="M26" s="10">
        <f t="shared" si="8"/>
        <v>0</v>
      </c>
      <c r="N26" s="10">
        <f>SUM(N27:N34)</f>
        <v>0</v>
      </c>
    </row>
    <row r="27" spans="1:14" x14ac:dyDescent="0.2">
      <c r="A27" s="1" t="s">
        <v>21</v>
      </c>
      <c r="B27" s="1"/>
      <c r="C27" s="13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x14ac:dyDescent="0.2">
      <c r="A28" s="1" t="s">
        <v>22</v>
      </c>
      <c r="B28" s="1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2">
      <c r="A29" s="1" t="s">
        <v>23</v>
      </c>
      <c r="B29" s="1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x14ac:dyDescent="0.2">
      <c r="A30" s="1" t="s">
        <v>24</v>
      </c>
      <c r="B30" s="1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">
      <c r="A31" s="1" t="s">
        <v>25</v>
      </c>
      <c r="B31" s="1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2">
      <c r="A32" s="1" t="s">
        <v>26</v>
      </c>
      <c r="B32" s="1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2">
      <c r="A33" s="1" t="s">
        <v>35</v>
      </c>
      <c r="B33" s="1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">
      <c r="A34" s="1" t="s">
        <v>27</v>
      </c>
      <c r="B34" s="1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2">
      <c r="A35" s="2"/>
      <c r="B35" s="2"/>
    </row>
    <row r="36" spans="1:14" s="8" customFormat="1" ht="19" x14ac:dyDescent="0.25">
      <c r="A36" s="5" t="s">
        <v>20</v>
      </c>
      <c r="B36" s="5" t="s">
        <v>36</v>
      </c>
      <c r="C36" s="10">
        <f t="shared" ref="C36:N36" si="9">SUM(C37:C38)</f>
        <v>0</v>
      </c>
      <c r="D36" s="10">
        <f>SUM(D37:D38)</f>
        <v>0</v>
      </c>
      <c r="E36" s="10">
        <f t="shared" si="9"/>
        <v>0</v>
      </c>
      <c r="F36" s="10">
        <f t="shared" si="9"/>
        <v>0</v>
      </c>
      <c r="G36" s="10">
        <f t="shared" si="9"/>
        <v>0</v>
      </c>
      <c r="H36" s="10">
        <f t="shared" si="9"/>
        <v>0</v>
      </c>
      <c r="I36" s="10">
        <f t="shared" si="9"/>
        <v>0</v>
      </c>
      <c r="J36" s="10">
        <f>SUM(J37:J38)</f>
        <v>0</v>
      </c>
      <c r="K36" s="10">
        <f t="shared" si="9"/>
        <v>0</v>
      </c>
      <c r="L36" s="10">
        <f t="shared" si="9"/>
        <v>0</v>
      </c>
      <c r="M36" s="10">
        <f t="shared" si="9"/>
        <v>0</v>
      </c>
      <c r="N36" s="10">
        <f t="shared" si="9"/>
        <v>0</v>
      </c>
    </row>
    <row r="37" spans="1:14" x14ac:dyDescent="0.2">
      <c r="A37" s="1" t="s">
        <v>34</v>
      </c>
      <c r="B37" s="1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x14ac:dyDescent="0.2">
      <c r="A38" s="1"/>
      <c r="B38" s="1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40" spans="1:14" s="8" customFormat="1" ht="19" x14ac:dyDescent="0.25">
      <c r="A40" s="5" t="s">
        <v>19</v>
      </c>
      <c r="B40" s="5" t="s">
        <v>3</v>
      </c>
      <c r="C40" s="10">
        <f t="shared" ref="C40:N40" si="10">SUM(C41:C41)</f>
        <v>0</v>
      </c>
      <c r="D40" s="10">
        <f t="shared" si="10"/>
        <v>0</v>
      </c>
      <c r="E40" s="10">
        <f t="shared" si="10"/>
        <v>0</v>
      </c>
      <c r="F40" s="10">
        <f t="shared" si="10"/>
        <v>0</v>
      </c>
      <c r="G40" s="10">
        <f>SUM(G41:G41)</f>
        <v>0</v>
      </c>
      <c r="H40" s="10">
        <f t="shared" si="10"/>
        <v>0</v>
      </c>
      <c r="I40" s="10">
        <f t="shared" si="10"/>
        <v>0</v>
      </c>
      <c r="J40" s="10">
        <f t="shared" si="10"/>
        <v>0</v>
      </c>
      <c r="K40" s="10">
        <f t="shared" si="10"/>
        <v>0</v>
      </c>
      <c r="L40" s="10">
        <f t="shared" si="10"/>
        <v>0</v>
      </c>
      <c r="M40" s="10">
        <f t="shared" si="10"/>
        <v>0</v>
      </c>
      <c r="N40" s="10">
        <f t="shared" si="10"/>
        <v>0</v>
      </c>
    </row>
    <row r="41" spans="1:14" x14ac:dyDescent="0.2">
      <c r="A41" s="3" t="s">
        <v>29</v>
      </c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3" spans="1:14" s="8" customFormat="1" ht="21" x14ac:dyDescent="0.25">
      <c r="A43" s="4" t="s">
        <v>30</v>
      </c>
      <c r="B43" s="4" t="s">
        <v>37</v>
      </c>
      <c r="C43" s="9">
        <f>C7-C24</f>
        <v>0</v>
      </c>
      <c r="D43" s="9">
        <f t="shared" ref="D43:N43" si="11">D7-D24</f>
        <v>0</v>
      </c>
      <c r="E43" s="9">
        <f t="shared" si="11"/>
        <v>0</v>
      </c>
      <c r="F43" s="9">
        <f>F7-F24</f>
        <v>0</v>
      </c>
      <c r="G43" s="9">
        <f t="shared" si="11"/>
        <v>0</v>
      </c>
      <c r="H43" s="9">
        <f t="shared" si="11"/>
        <v>0</v>
      </c>
      <c r="I43" s="9">
        <f t="shared" si="11"/>
        <v>0</v>
      </c>
      <c r="J43" s="9">
        <f t="shared" si="11"/>
        <v>0</v>
      </c>
      <c r="K43" s="9">
        <f t="shared" si="11"/>
        <v>0</v>
      </c>
      <c r="L43" s="9">
        <f t="shared" si="11"/>
        <v>0</v>
      </c>
      <c r="M43" s="9">
        <f t="shared" si="11"/>
        <v>0</v>
      </c>
      <c r="N43" s="9">
        <f t="shared" si="11"/>
        <v>0</v>
      </c>
    </row>
    <row r="45" spans="1:14" s="11" customFormat="1" ht="21" x14ac:dyDescent="0.25">
      <c r="A45" s="16" t="s">
        <v>11</v>
      </c>
      <c r="B45" s="16" t="s">
        <v>8</v>
      </c>
      <c r="C45" s="17">
        <f>C5+C7-C24</f>
        <v>0</v>
      </c>
      <c r="D45" s="17">
        <f t="shared" ref="D45:N45" si="12">D5+D7-D24</f>
        <v>0</v>
      </c>
      <c r="E45" s="17">
        <f t="shared" si="12"/>
        <v>0</v>
      </c>
      <c r="F45" s="17">
        <f t="shared" si="12"/>
        <v>0</v>
      </c>
      <c r="G45" s="17">
        <f t="shared" si="12"/>
        <v>0</v>
      </c>
      <c r="H45" s="17">
        <f t="shared" si="12"/>
        <v>0</v>
      </c>
      <c r="I45" s="17">
        <f t="shared" si="12"/>
        <v>0</v>
      </c>
      <c r="J45" s="17">
        <f t="shared" si="12"/>
        <v>0</v>
      </c>
      <c r="K45" s="17">
        <f t="shared" si="12"/>
        <v>0</v>
      </c>
      <c r="L45" s="17">
        <f t="shared" si="12"/>
        <v>0</v>
      </c>
      <c r="M45" s="17">
        <f t="shared" si="12"/>
        <v>0</v>
      </c>
      <c r="N45" s="17">
        <f t="shared" si="12"/>
        <v>0</v>
      </c>
    </row>
  </sheetData>
  <mergeCells count="3">
    <mergeCell ref="E3:H3"/>
    <mergeCell ref="C1:D1"/>
    <mergeCell ref="E1:N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Kostercova</dc:creator>
  <cp:lastModifiedBy>Microsoft Office User</cp:lastModifiedBy>
  <dcterms:created xsi:type="dcterms:W3CDTF">2017-06-26T10:06:34Z</dcterms:created>
  <dcterms:modified xsi:type="dcterms:W3CDTF">2020-02-04T17:27:15Z</dcterms:modified>
</cp:coreProperties>
</file>